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14C27D24-BCD2-4402-B6D1-9BB252B063FD}" xr6:coauthVersionLast="47" xr6:coauthVersionMax="47" xr10:uidLastSave="{00000000-0000-0000-0000-000000000000}"/>
  <bookViews>
    <workbookView xWindow="780" yWindow="780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<sst xmlns="http://schemas.openxmlformats.org/spreadsheetml/2006/main" count="19" uniqueCount="18">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</sst>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256</v>
      </c>
      <c r="C2" s="3">
        <v>2538.9</v>
      </c>
      <c r="D2" s="4">
        <v>200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10395073464.276199</v>
      </c>
      <c r="C5" s="8">
        <v>2707.7567483829698</v>
      </c>
      <c r="D5">
        <f t="shared" ref="D5:D36" si="0">C5*0.001</f>
        <v>2.7077567483829701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19599115888.591202</v>
      </c>
      <c r="C6" s="8">
        <v>3345.1270679608601</v>
      </c>
      <c r="D6">
        <f t="shared" si="0"/>
        <v>3.3451270679608598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4436643693.6843004</v>
      </c>
      <c r="C7" s="8">
        <v>2038.69367980792</v>
      </c>
      <c r="D7">
        <f t="shared" si="0"/>
        <v>2.03869367980792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1700847272.17221</v>
      </c>
      <c r="C8" s="8">
        <v>1481.00172774623</v>
      </c>
      <c r="D8">
        <f t="shared" si="0"/>
        <v>1.48100172774623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832477080.16403794</v>
      </c>
      <c r="C9" s="8">
        <v>1167.1443024898299</v>
      </c>
      <c r="D9">
        <f t="shared" si="0"/>
        <v>1.16714430248983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15443293059.875999</v>
      </c>
      <c r="C10" s="8">
        <v>3089.68186337105</v>
      </c>
      <c r="D10">
        <f t="shared" si="0"/>
        <v>3.0896818633710499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1207247981.44663</v>
      </c>
      <c r="C11" s="8">
        <v>1321.0906591585999</v>
      </c>
      <c r="D11">
        <f t="shared" si="0"/>
        <v>1.3210906591586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17430612035.046398</v>
      </c>
      <c r="C12" s="8">
        <v>3216.90328922259</v>
      </c>
      <c r="D12">
        <f t="shared" si="0"/>
        <v>3.2169032892225902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1190418605.95486</v>
      </c>
      <c r="C13" s="8">
        <v>1314.9231192236</v>
      </c>
      <c r="D13">
        <f t="shared" si="0"/>
        <v>1.3149231192235999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9865584356.9869099</v>
      </c>
      <c r="C14" s="8">
        <v>2660.9786947785901</v>
      </c>
      <c r="D14">
        <f t="shared" si="0"/>
        <v>2.6609786947785898</v>
      </c>
      <c r="F14">
        <v>0.9</v>
      </c>
      <c r="G14" s="9">
        <f t="shared" si="5"/>
        <v>1</v>
      </c>
      <c r="H14">
        <f t="shared" si="1"/>
        <v>0.100831068573004</v>
      </c>
      <c r="I14">
        <f t="shared" si="3"/>
        <v>20.166213714600801</v>
      </c>
      <c r="K14">
        <f t="shared" si="6"/>
        <v>448135656.11217898</v>
      </c>
      <c r="L14">
        <f t="shared" si="2"/>
        <v>4.5185997071455299E-2</v>
      </c>
      <c r="M14">
        <f t="shared" si="4"/>
        <v>9.0371994142910594</v>
      </c>
    </row>
    <row r="15" spans="2:13" x14ac:dyDescent="0.4">
      <c r="B15" s="7">
        <v>2273542090.1547399</v>
      </c>
      <c r="C15" s="8">
        <v>1631.42880273585</v>
      </c>
      <c r="D15">
        <f t="shared" si="0"/>
        <v>1.6314288027358499</v>
      </c>
      <c r="F15">
        <v>1</v>
      </c>
      <c r="G15" s="9">
        <f t="shared" si="5"/>
        <v>2</v>
      </c>
      <c r="H15">
        <f t="shared" si="1"/>
        <v>0.201662137146008</v>
      </c>
      <c r="I15">
        <f t="shared" si="3"/>
        <v>40.332427429201601</v>
      </c>
      <c r="K15">
        <f t="shared" si="6"/>
        <v>1226728683.9151101</v>
      </c>
      <c r="L15">
        <f t="shared" si="2"/>
        <v>0.123692364048316</v>
      </c>
      <c r="M15">
        <f t="shared" si="4"/>
        <v>24.738472809663101</v>
      </c>
    </row>
    <row r="16" spans="2:13" x14ac:dyDescent="0.4">
      <c r="B16" s="7">
        <v>750481099.55501795</v>
      </c>
      <c r="C16" s="8">
        <v>1127.4926314976501</v>
      </c>
      <c r="D16">
        <f t="shared" si="0"/>
        <v>1.1274926314976501</v>
      </c>
      <c r="F16">
        <v>1.1000000000000001</v>
      </c>
      <c r="G16" s="9">
        <f t="shared" si="5"/>
        <v>6</v>
      </c>
      <c r="H16">
        <f t="shared" si="1"/>
        <v>0.60498641143802401</v>
      </c>
      <c r="I16">
        <f t="shared" si="3"/>
        <v>120.997282287605</v>
      </c>
      <c r="K16">
        <f t="shared" si="6"/>
        <v>4675313320.9044304</v>
      </c>
      <c r="L16">
        <f t="shared" si="2"/>
        <v>0.47141683806039397</v>
      </c>
      <c r="M16">
        <f t="shared" si="4"/>
        <v>94.283367612078706</v>
      </c>
    </row>
    <row r="17" spans="2:13" x14ac:dyDescent="0.4">
      <c r="B17" s="7">
        <v>15257139697.462999</v>
      </c>
      <c r="C17" s="8">
        <v>3077.2173102694001</v>
      </c>
      <c r="D17">
        <f t="shared" si="0"/>
        <v>3.0772173102694</v>
      </c>
      <c r="F17">
        <v>1.2</v>
      </c>
      <c r="G17" s="9">
        <f t="shared" si="5"/>
        <v>6</v>
      </c>
      <c r="H17">
        <f t="shared" si="1"/>
        <v>0.60498641143802401</v>
      </c>
      <c r="I17">
        <f t="shared" si="3"/>
        <v>120.997282287605</v>
      </c>
      <c r="K17">
        <f t="shared" si="6"/>
        <v>6277085528.3914099</v>
      </c>
      <c r="L17">
        <f t="shared" si="2"/>
        <v>0.63292524135184602</v>
      </c>
      <c r="M17">
        <f t="shared" si="4"/>
        <v>126.585048270369</v>
      </c>
    </row>
    <row r="18" spans="2:13" x14ac:dyDescent="0.4">
      <c r="B18" s="7">
        <v>18185047658.0518</v>
      </c>
      <c r="C18" s="8">
        <v>3262.6609154728899</v>
      </c>
      <c r="D18">
        <f t="shared" si="0"/>
        <v>3.2626609154728898</v>
      </c>
      <c r="F18">
        <v>1.3</v>
      </c>
      <c r="G18" s="9">
        <f t="shared" si="5"/>
        <v>7</v>
      </c>
      <c r="H18">
        <f t="shared" si="1"/>
        <v>0.70581748001102795</v>
      </c>
      <c r="I18">
        <f t="shared" si="3"/>
        <v>141.16349600220599</v>
      </c>
      <c r="K18">
        <f t="shared" si="6"/>
        <v>8745168620.8731899</v>
      </c>
      <c r="L18">
        <f t="shared" si="2"/>
        <v>0.88178469689374805</v>
      </c>
      <c r="M18">
        <f t="shared" si="4"/>
        <v>176.35693937875001</v>
      </c>
    </row>
    <row r="19" spans="2:13" x14ac:dyDescent="0.4">
      <c r="B19" s="7">
        <v>15058354910.4167</v>
      </c>
      <c r="C19" s="8">
        <v>3063.7945232563702</v>
      </c>
      <c r="D19">
        <f t="shared" si="0"/>
        <v>3.0637945232563699</v>
      </c>
      <c r="F19">
        <v>1.4</v>
      </c>
      <c r="G19" s="9">
        <f t="shared" si="5"/>
        <v>3</v>
      </c>
      <c r="H19">
        <f t="shared" si="1"/>
        <v>0.302493205719012</v>
      </c>
      <c r="I19">
        <f t="shared" si="3"/>
        <v>60.498641143802402</v>
      </c>
      <c r="K19">
        <f t="shared" si="6"/>
        <v>5126606944.2842703</v>
      </c>
      <c r="L19">
        <f t="shared" si="2"/>
        <v>0.51692125634596597</v>
      </c>
      <c r="M19">
        <f t="shared" si="4"/>
        <v>103.384251269193</v>
      </c>
    </row>
    <row r="20" spans="2:13" x14ac:dyDescent="0.4">
      <c r="B20" s="7">
        <v>14626002483.127501</v>
      </c>
      <c r="C20" s="8">
        <v>3034.18697825974</v>
      </c>
      <c r="D20">
        <f t="shared" si="0"/>
        <v>3.0341869782597399</v>
      </c>
      <c r="F20">
        <v>1.5</v>
      </c>
      <c r="G20" s="9">
        <f t="shared" si="5"/>
        <v>3</v>
      </c>
      <c r="H20">
        <f t="shared" si="1"/>
        <v>0.302493205719012</v>
      </c>
      <c r="I20">
        <f t="shared" si="3"/>
        <v>60.498641143802402</v>
      </c>
      <c r="K20">
        <f t="shared" si="6"/>
        <v>6146500506.99154</v>
      </c>
      <c r="L20">
        <f t="shared" si="2"/>
        <v>0.61975821410446796</v>
      </c>
      <c r="M20">
        <f t="shared" si="4"/>
        <v>123.95164282089399</v>
      </c>
    </row>
    <row r="21" spans="2:13" x14ac:dyDescent="0.4">
      <c r="B21" s="7">
        <v>10025169112.0448</v>
      </c>
      <c r="C21" s="8">
        <v>2675.2499319469798</v>
      </c>
      <c r="D21">
        <f t="shared" si="0"/>
        <v>2.67524993194698</v>
      </c>
      <c r="F21">
        <v>1.6</v>
      </c>
      <c r="G21" s="9">
        <f t="shared" si="5"/>
        <v>2</v>
      </c>
      <c r="H21">
        <f t="shared" si="1"/>
        <v>0.201662137146008</v>
      </c>
      <c r="I21">
        <f t="shared" si="3"/>
        <v>40.332427429201601</v>
      </c>
      <c r="K21">
        <f t="shared" si="6"/>
        <v>4528106631.0983801</v>
      </c>
      <c r="L21">
        <f t="shared" si="2"/>
        <v>0.456573830226155</v>
      </c>
      <c r="M21">
        <f t="shared" si="4"/>
        <v>91.314766045230996</v>
      </c>
    </row>
    <row r="22" spans="2:13" x14ac:dyDescent="0.4">
      <c r="B22" s="7">
        <v>448135656.11217898</v>
      </c>
      <c r="C22" s="8">
        <v>949.44605125504199</v>
      </c>
      <c r="D22">
        <f t="shared" si="0"/>
        <v>0.949446051255042</v>
      </c>
      <c r="F22">
        <v>1.7</v>
      </c>
      <c r="G22" s="9">
        <f t="shared" si="5"/>
        <v>1</v>
      </c>
      <c r="H22">
        <f t="shared" si="1"/>
        <v>0.100831068573004</v>
      </c>
      <c r="I22">
        <f t="shared" si="3"/>
        <v>20.166213714600801</v>
      </c>
      <c r="K22">
        <f t="shared" si="6"/>
        <v>3048377056.9287</v>
      </c>
      <c r="L22">
        <f t="shared" si="2"/>
        <v>0.30737111606355</v>
      </c>
      <c r="M22">
        <f t="shared" si="4"/>
        <v>61.474223212710001</v>
      </c>
    </row>
    <row r="23" spans="2:13" x14ac:dyDescent="0.4">
      <c r="B23" s="7">
        <v>16825594668.6768</v>
      </c>
      <c r="C23" s="8">
        <v>3179.2445347446401</v>
      </c>
      <c r="D23">
        <f t="shared" si="0"/>
        <v>3.1792445347446399</v>
      </c>
      <c r="F23">
        <v>1.8</v>
      </c>
      <c r="G23" s="9">
        <f t="shared" si="5"/>
        <v>2</v>
      </c>
      <c r="H23">
        <f t="shared" si="1"/>
        <v>0.201662137146008</v>
      </c>
      <c r="I23">
        <f t="shared" si="3"/>
        <v>40.332427429201601</v>
      </c>
      <c r="K23">
        <f t="shared" si="6"/>
        <v>6772281295.0571299</v>
      </c>
      <c r="L23">
        <f t="shared" si="2"/>
        <v>0.68285635965757896</v>
      </c>
      <c r="M23">
        <f t="shared" si="4"/>
        <v>136.57127193151601</v>
      </c>
    </row>
    <row r="24" spans="2:13" x14ac:dyDescent="0.4">
      <c r="B24" s="7">
        <v>699673561.91833305</v>
      </c>
      <c r="C24" s="8">
        <v>1101.45209635584</v>
      </c>
      <c r="D24">
        <f t="shared" si="0"/>
        <v>1.1014520963558401</v>
      </c>
      <c r="F24">
        <v>1.9</v>
      </c>
      <c r="G24" s="9">
        <f t="shared" si="5"/>
        <v>1</v>
      </c>
      <c r="H24">
        <f t="shared" si="1"/>
        <v>0.100831068573004</v>
      </c>
      <c r="I24">
        <f t="shared" si="3"/>
        <v>20.166213714600801</v>
      </c>
      <c r="K24">
        <f t="shared" si="6"/>
        <v>3670496434.15728</v>
      </c>
      <c r="L24">
        <f t="shared" si="2"/>
        <v>0.37010007764948</v>
      </c>
      <c r="M24">
        <f t="shared" si="4"/>
        <v>74.0200155298959</v>
      </c>
    </row>
    <row r="25" spans="2:13" x14ac:dyDescent="0.4">
      <c r="B25" s="7">
        <v>28098624805.128601</v>
      </c>
      <c r="C25" s="8">
        <v>3771.91717393507</v>
      </c>
      <c r="D25">
        <f t="shared" si="0"/>
        <v>3.7719171739350701</v>
      </c>
      <c r="F25">
        <v>2</v>
      </c>
      <c r="G25" s="9">
        <f t="shared" si="5"/>
        <v>2</v>
      </c>
      <c r="H25">
        <f t="shared" si="1"/>
        <v>0.201662137146008</v>
      </c>
      <c r="I25">
        <f t="shared" si="3"/>
        <v>40.332427429201601</v>
      </c>
      <c r="K25">
        <f t="shared" si="6"/>
        <v>9005694015.0585995</v>
      </c>
      <c r="L25">
        <f t="shared" si="2"/>
        <v>0.90805375077986605</v>
      </c>
      <c r="M25">
        <f t="shared" si="4"/>
        <v>181.61075015597299</v>
      </c>
    </row>
    <row r="26" spans="2:13" x14ac:dyDescent="0.4">
      <c r="B26" s="7">
        <v>1003486411.18422</v>
      </c>
      <c r="C26" s="8">
        <v>1242.1411739856101</v>
      </c>
      <c r="D26">
        <f t="shared" si="0"/>
        <v>1.2421411739856101</v>
      </c>
      <c r="F26">
        <v>2.1</v>
      </c>
      <c r="G26" s="9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7">
        <v>11885272326.1933</v>
      </c>
      <c r="C27" s="8">
        <v>2831.4148464188202</v>
      </c>
      <c r="D27">
        <f t="shared" si="0"/>
        <v>2.83141484641882</v>
      </c>
      <c r="F27">
        <v>2.2000000000000002</v>
      </c>
      <c r="G27" s="9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15921568572.8116</v>
      </c>
      <c r="C28" s="8">
        <v>3121.2537450326899</v>
      </c>
      <c r="D28">
        <f t="shared" si="0"/>
        <v>3.12125374503269</v>
      </c>
      <c r="F28">
        <v>2.2999999999999998</v>
      </c>
      <c r="G28" s="9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3503512508.8753099</v>
      </c>
      <c r="C29" s="8">
        <v>1884.37940931356</v>
      </c>
      <c r="D29">
        <f t="shared" si="0"/>
        <v>1.88437940931356</v>
      </c>
      <c r="F29">
        <v>2.4</v>
      </c>
      <c r="G29" s="9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1753199293.77439</v>
      </c>
      <c r="C30" s="8">
        <v>1496.0435000554701</v>
      </c>
      <c r="D30">
        <f t="shared" si="0"/>
        <v>1.4960435000554699</v>
      </c>
      <c r="F30">
        <v>2.5</v>
      </c>
      <c r="G30" s="9">
        <f t="shared" si="7"/>
        <v>1</v>
      </c>
      <c r="H30">
        <f t="shared" si="1"/>
        <v>0.100831068573004</v>
      </c>
      <c r="I30">
        <f t="shared" si="3"/>
        <v>20.166213714600801</v>
      </c>
      <c r="K30">
        <f t="shared" si="8"/>
        <v>8523420674.04842</v>
      </c>
      <c r="L30">
        <f t="shared" si="2"/>
        <v>0.85942561446153598</v>
      </c>
      <c r="M30">
        <f t="shared" si="4"/>
        <v>171.88512289230701</v>
      </c>
    </row>
    <row r="31" spans="2:13" x14ac:dyDescent="0.4">
      <c r="B31" s="7">
        <v>1078405266.5599</v>
      </c>
      <c r="C31" s="8">
        <v>1272.31444905136</v>
      </c>
      <c r="D31">
        <f t="shared" si="0"/>
        <v>1.27231444905136</v>
      </c>
      <c r="F31">
        <v>2.6</v>
      </c>
      <c r="G31" s="9">
        <f t="shared" si="7"/>
        <v>2</v>
      </c>
      <c r="H31">
        <f t="shared" si="1"/>
        <v>0.201662137146008</v>
      </c>
      <c r="I31">
        <f t="shared" si="3"/>
        <v>40.332427429201601</v>
      </c>
      <c r="K31">
        <f t="shared" si="8"/>
        <v>19890753469.0317</v>
      </c>
      <c r="L31">
        <f t="shared" si="2"/>
        <v>2.0056059270046598</v>
      </c>
      <c r="M31">
        <f t="shared" si="4"/>
        <v>401.12118540093098</v>
      </c>
    </row>
    <row r="32" spans="2:13" x14ac:dyDescent="0.4">
      <c r="B32" s="7">
        <v>16923616339.4618</v>
      </c>
      <c r="C32" s="8">
        <v>3185.4064099437901</v>
      </c>
      <c r="D32">
        <f t="shared" si="0"/>
        <v>3.1854064099437802</v>
      </c>
      <c r="F32">
        <v>2.7</v>
      </c>
      <c r="G32" s="9">
        <f t="shared" si="7"/>
        <v>6</v>
      </c>
      <c r="H32">
        <f t="shared" si="1"/>
        <v>0.60498641143802401</v>
      </c>
      <c r="I32">
        <f t="shared" si="3"/>
        <v>120.997282287605</v>
      </c>
      <c r="K32">
        <f t="shared" si="8"/>
        <v>65941270840.054703</v>
      </c>
      <c r="L32">
        <f t="shared" si="2"/>
        <v>6.6489288018645896</v>
      </c>
      <c r="M32">
        <f t="shared" si="4"/>
        <v>1329.7857603729201</v>
      </c>
    </row>
    <row r="33" spans="2:13" x14ac:dyDescent="0.4">
      <c r="B33" s="7">
        <v>735503223.26854205</v>
      </c>
      <c r="C33" s="8">
        <v>1119.94145200922</v>
      </c>
      <c r="D33">
        <f t="shared" si="0"/>
        <v>1.1199414520092199</v>
      </c>
      <c r="F33">
        <v>2.8</v>
      </c>
      <c r="G33" s="9">
        <f t="shared" si="7"/>
        <v>5</v>
      </c>
      <c r="H33">
        <f t="shared" si="1"/>
        <v>0.50415534286501995</v>
      </c>
      <c r="I33">
        <f t="shared" si="3"/>
        <v>100.831068573004</v>
      </c>
      <c r="K33">
        <f t="shared" si="8"/>
        <v>60313892743.8433</v>
      </c>
      <c r="L33">
        <f t="shared" si="2"/>
        <v>6.08151425515927</v>
      </c>
      <c r="M33">
        <f t="shared" si="4"/>
        <v>1216.30285103185</v>
      </c>
    </row>
    <row r="34" spans="2:13" x14ac:dyDescent="0.4">
      <c r="B34" s="7">
        <v>28125667902.822498</v>
      </c>
      <c r="C34" s="8">
        <v>3773.1268608698902</v>
      </c>
      <c r="D34">
        <f t="shared" si="0"/>
        <v>3.77312686086989</v>
      </c>
      <c r="F34">
        <v>2.9</v>
      </c>
      <c r="G34" s="9">
        <f t="shared" si="7"/>
        <v>7</v>
      </c>
      <c r="H34">
        <f t="shared" si="1"/>
        <v>0.70581748001102795</v>
      </c>
      <c r="I34">
        <f t="shared" si="3"/>
        <v>141.16349600220599</v>
      </c>
      <c r="K34">
        <f t="shared" si="8"/>
        <v>92168222410.771698</v>
      </c>
      <c r="L34">
        <f t="shared" si="2"/>
        <v>9.2934203541524099</v>
      </c>
      <c r="M34">
        <f t="shared" si="4"/>
        <v>1858.6840708304801</v>
      </c>
    </row>
    <row r="35" spans="2:13" x14ac:dyDescent="0.4">
      <c r="B35" s="7">
        <v>11012765288.7859</v>
      </c>
      <c r="C35" s="8">
        <v>2760.3612385931601</v>
      </c>
      <c r="D35">
        <f t="shared" si="0"/>
        <v>2.76036123859316</v>
      </c>
      <c r="F35">
        <v>3</v>
      </c>
      <c r="G35" s="9">
        <f t="shared" si="7"/>
        <v>15</v>
      </c>
      <c r="H35">
        <f t="shared" si="1"/>
        <v>1.51246602859506</v>
      </c>
      <c r="I35">
        <f t="shared" si="3"/>
        <v>302.493205719012</v>
      </c>
      <c r="K35">
        <f t="shared" si="8"/>
        <v>224102731476.103</v>
      </c>
      <c r="L35">
        <f t="shared" si="2"/>
        <v>22.5965178848645</v>
      </c>
      <c r="M35">
        <f t="shared" si="4"/>
        <v>4519.3035769729004</v>
      </c>
    </row>
    <row r="36" spans="2:13" x14ac:dyDescent="0.4">
      <c r="B36" s="7">
        <v>11617670877.4408</v>
      </c>
      <c r="C36" s="8">
        <v>2810.0032069936101</v>
      </c>
      <c r="D36">
        <f t="shared" si="0"/>
        <v>2.8100032069936098</v>
      </c>
      <c r="F36">
        <v>3.1</v>
      </c>
      <c r="G36" s="9">
        <f t="shared" si="7"/>
        <v>9</v>
      </c>
      <c r="H36">
        <f t="shared" si="1"/>
        <v>0.90747961715703696</v>
      </c>
      <c r="I36">
        <f t="shared" si="3"/>
        <v>181.49592343140699</v>
      </c>
      <c r="K36">
        <f t="shared" si="8"/>
        <v>148233081290.345</v>
      </c>
      <c r="L36">
        <f t="shared" si="2"/>
        <v>14.946499984374499</v>
      </c>
      <c r="M36">
        <f t="shared" si="4"/>
        <v>2989.29999687489</v>
      </c>
    </row>
    <row r="37" spans="2:13" x14ac:dyDescent="0.4">
      <c r="B37" s="7">
        <v>1430702626.51807</v>
      </c>
      <c r="C37" s="8">
        <v>1398.0313727579601</v>
      </c>
      <c r="D37">
        <f t="shared" ref="D37:D68" si="9">C37*0.001</f>
        <v>1.3980313727579601</v>
      </c>
      <c r="F37">
        <v>3.2</v>
      </c>
      <c r="G37" s="9">
        <f t="shared" si="7"/>
        <v>6</v>
      </c>
      <c r="H37">
        <f t="shared" ref="H37:H55" si="10">G37*$B$2/$C$2</f>
        <v>0.60498641143802401</v>
      </c>
      <c r="I37">
        <f t="shared" si="3"/>
        <v>120.997282287605</v>
      </c>
      <c r="K37">
        <f t="shared" si="8"/>
        <v>107664860628.995</v>
      </c>
      <c r="L37">
        <f t="shared" ref="L37:L55" si="11">K37*$B$2/$C$2/10^9</f>
        <v>10.8559629449851</v>
      </c>
      <c r="M37">
        <f t="shared" si="4"/>
        <v>2171.1925889970198</v>
      </c>
    </row>
    <row r="38" spans="2:13" x14ac:dyDescent="0.4">
      <c r="B38" s="7">
        <v>13229009249.4186</v>
      </c>
      <c r="C38" s="8">
        <v>2934.33413597547</v>
      </c>
      <c r="D38">
        <f t="shared" si="9"/>
        <v>2.9343341359754702</v>
      </c>
      <c r="F38">
        <v>3.3</v>
      </c>
      <c r="G38" s="9">
        <f t="shared" si="7"/>
        <v>2</v>
      </c>
      <c r="H38">
        <f t="shared" si="10"/>
        <v>0.201662137146008</v>
      </c>
      <c r="I38">
        <f t="shared" si="3"/>
        <v>40.332427429201601</v>
      </c>
      <c r="K38">
        <f t="shared" si="8"/>
        <v>39938683606.316597</v>
      </c>
      <c r="L38">
        <f t="shared" si="11"/>
        <v>4.02706014542402</v>
      </c>
      <c r="M38">
        <f t="shared" si="4"/>
        <v>805.41202908480398</v>
      </c>
    </row>
    <row r="39" spans="2:13" x14ac:dyDescent="0.4">
      <c r="B39" s="7">
        <v>17590836489.678001</v>
      </c>
      <c r="C39" s="8">
        <v>3226.7299723136598</v>
      </c>
      <c r="D39">
        <f t="shared" si="9"/>
        <v>3.22672997231366</v>
      </c>
      <c r="F39">
        <v>3.4</v>
      </c>
      <c r="G39" s="9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7">
        <v>621983559.01067197</v>
      </c>
      <c r="C40" s="8">
        <v>1059.07510852122</v>
      </c>
      <c r="D40">
        <f t="shared" si="9"/>
        <v>1.05907510852122</v>
      </c>
      <c r="F40">
        <v>3.5</v>
      </c>
      <c r="G40" s="9">
        <f t="shared" si="7"/>
        <v>1</v>
      </c>
      <c r="H40">
        <f t="shared" si="10"/>
        <v>0.100831068573004</v>
      </c>
      <c r="I40">
        <f t="shared" si="3"/>
        <v>20.166213714600801</v>
      </c>
      <c r="K40">
        <f t="shared" si="8"/>
        <v>24407572009.794601</v>
      </c>
      <c r="L40">
        <f t="shared" si="11"/>
        <v>2.4610415670201302</v>
      </c>
      <c r="M40">
        <f t="shared" si="4"/>
        <v>492.20831340402702</v>
      </c>
    </row>
    <row r="41" spans="2:13" x14ac:dyDescent="0.4">
      <c r="B41" s="7">
        <v>12938882471.061899</v>
      </c>
      <c r="C41" s="8">
        <v>2912.7243193753802</v>
      </c>
      <c r="D41">
        <f t="shared" si="9"/>
        <v>2.9127243193753798</v>
      </c>
      <c r="F41">
        <v>3.6</v>
      </c>
      <c r="G41" s="9">
        <f t="shared" si="7"/>
        <v>1</v>
      </c>
      <c r="H41">
        <f t="shared" si="10"/>
        <v>0.100831068573004</v>
      </c>
      <c r="I41">
        <f t="shared" si="3"/>
        <v>20.166213714600801</v>
      </c>
      <c r="K41">
        <f t="shared" si="8"/>
        <v>26239709554.7771</v>
      </c>
      <c r="L41">
        <f t="shared" si="11"/>
        <v>2.64577795345344</v>
      </c>
      <c r="M41">
        <f t="shared" si="4"/>
        <v>529.15559069068797</v>
      </c>
    </row>
    <row r="42" spans="2:13" x14ac:dyDescent="0.4">
      <c r="B42" s="7">
        <v>1200447704.86306</v>
      </c>
      <c r="C42" s="8">
        <v>1318.6054743495899</v>
      </c>
      <c r="D42">
        <f t="shared" si="9"/>
        <v>1.3186054743495901</v>
      </c>
      <c r="F42">
        <v>3.7</v>
      </c>
      <c r="G42" s="9">
        <f t="shared" si="7"/>
        <v>2</v>
      </c>
      <c r="H42">
        <f t="shared" si="10"/>
        <v>0.201662137146008</v>
      </c>
      <c r="I42">
        <f t="shared" si="3"/>
        <v>40.332427429201601</v>
      </c>
      <c r="K42">
        <f t="shared" si="8"/>
        <v>56224292707.951103</v>
      </c>
      <c r="L42">
        <f t="shared" si="11"/>
        <v>5.6691555135040703</v>
      </c>
      <c r="M42">
        <f t="shared" si="4"/>
        <v>1133.8311027008101</v>
      </c>
    </row>
    <row r="43" spans="2:13" x14ac:dyDescent="0.4">
      <c r="B43" s="7">
        <v>2254564540.9436402</v>
      </c>
      <c r="C43" s="8">
        <v>1626.8768650269401</v>
      </c>
      <c r="D43">
        <f t="shared" si="9"/>
        <v>1.6268768650269401</v>
      </c>
      <c r="F43">
        <v>3.8</v>
      </c>
      <c r="G43" s="9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7">
        <v>2046173047.76314</v>
      </c>
      <c r="C44" s="8">
        <v>1575.1233845960601</v>
      </c>
      <c r="D44">
        <f t="shared" si="9"/>
        <v>1.5751233845960599</v>
      </c>
      <c r="F44">
        <v>3.9</v>
      </c>
      <c r="G44" s="9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7">
        <v>1054552734.03325</v>
      </c>
      <c r="C45" s="8">
        <v>1262.8639323526199</v>
      </c>
      <c r="D45">
        <f t="shared" si="9"/>
        <v>1.2628639323526201</v>
      </c>
      <c r="F45">
        <v>4</v>
      </c>
      <c r="G45" s="9">
        <f t="shared" si="7"/>
        <v>1</v>
      </c>
      <c r="H45">
        <f t="shared" si="10"/>
        <v>0.100831068573004</v>
      </c>
      <c r="I45">
        <f t="shared" si="3"/>
        <v>20.166213714600801</v>
      </c>
      <c r="K45">
        <f t="shared" si="8"/>
        <v>35369457048.459099</v>
      </c>
      <c r="L45">
        <f t="shared" si="11"/>
        <v>3.5663401490430999</v>
      </c>
      <c r="M45">
        <f t="shared" si="4"/>
        <v>713.26802980862101</v>
      </c>
    </row>
    <row r="46" spans="2:13" x14ac:dyDescent="0.4">
      <c r="B46" s="7">
        <v>14965795161.171</v>
      </c>
      <c r="C46" s="8">
        <v>3057.5041706977299</v>
      </c>
      <c r="D46">
        <f t="shared" si="9"/>
        <v>3.05750417069773</v>
      </c>
      <c r="F46">
        <v>4.0999999999999996</v>
      </c>
      <c r="G46" s="9">
        <f t="shared" si="7"/>
        <v>1</v>
      </c>
      <c r="H46">
        <f t="shared" si="10"/>
        <v>0.100831068573004</v>
      </c>
      <c r="I46">
        <f t="shared" si="3"/>
        <v>20.166213714600801</v>
      </c>
      <c r="K46">
        <f t="shared" si="8"/>
        <v>37552627823.1231</v>
      </c>
      <c r="L46">
        <f t="shared" si="11"/>
        <v>3.7864715911298301</v>
      </c>
      <c r="M46">
        <f t="shared" si="4"/>
        <v>757.29431822596598</v>
      </c>
    </row>
    <row r="47" spans="2:13" x14ac:dyDescent="0.4">
      <c r="B47" s="7">
        <v>16126522893.284599</v>
      </c>
      <c r="C47" s="8">
        <v>3134.5897204952198</v>
      </c>
      <c r="D47">
        <f t="shared" si="9"/>
        <v>3.13458972049522</v>
      </c>
      <c r="F47">
        <v>4.2</v>
      </c>
      <c r="G47" s="9">
        <f t="shared" si="7"/>
        <v>1</v>
      </c>
      <c r="H47">
        <f t="shared" si="10"/>
        <v>0.100831068573004</v>
      </c>
      <c r="I47">
        <f t="shared" si="3"/>
        <v>20.166213714600801</v>
      </c>
      <c r="K47">
        <f t="shared" si="8"/>
        <v>39331506507.671402</v>
      </c>
      <c r="L47">
        <f t="shared" si="11"/>
        <v>3.96583782975457</v>
      </c>
      <c r="M47">
        <f t="shared" si="4"/>
        <v>793.16756595091397</v>
      </c>
    </row>
    <row r="48" spans="2:13" x14ac:dyDescent="0.4">
      <c r="B48" s="7">
        <v>12615306187.469299</v>
      </c>
      <c r="C48" s="8">
        <v>2888.2385334123201</v>
      </c>
      <c r="D48">
        <f t="shared" si="9"/>
        <v>2.88823853341232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3048377056.9287</v>
      </c>
      <c r="C49" s="8">
        <v>1798.9676512655001</v>
      </c>
      <c r="D49">
        <f t="shared" si="9"/>
        <v>1.7989676512655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14852925223.973101</v>
      </c>
      <c r="C50" s="8">
        <v>3049.7983428523999</v>
      </c>
      <c r="D50">
        <f t="shared" si="9"/>
        <v>3.0497983428523998</v>
      </c>
      <c r="F50">
        <v>4.5</v>
      </c>
      <c r="G50" s="9">
        <f t="shared" si="7"/>
        <v>1</v>
      </c>
      <c r="H50">
        <f t="shared" si="10"/>
        <v>0.100831068573004</v>
      </c>
      <c r="I50">
        <f t="shared" si="3"/>
        <v>20.166213714600801</v>
      </c>
      <c r="K50">
        <f t="shared" si="8"/>
        <v>47715419192.373901</v>
      </c>
      <c r="L50">
        <f t="shared" si="11"/>
        <v>4.8111967045758899</v>
      </c>
      <c r="M50">
        <f t="shared" si="4"/>
        <v>962.23934091517799</v>
      </c>
    </row>
    <row r="51" spans="2:13" x14ac:dyDescent="0.4">
      <c r="B51" s="7">
        <v>16200309121.857201</v>
      </c>
      <c r="C51" s="8">
        <v>3139.3631755292399</v>
      </c>
      <c r="D51">
        <f t="shared" si="9"/>
        <v>3.1393631755292399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12953892648.4354</v>
      </c>
      <c r="C52" s="8">
        <v>2913.8502180812602</v>
      </c>
      <c r="D52">
        <f t="shared" si="9"/>
        <v>2.9138502180812602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1672560378.3376701</v>
      </c>
      <c r="C53" s="8">
        <v>1472.7455778973599</v>
      </c>
      <c r="D53">
        <f t="shared" si="9"/>
        <v>1.4727455778973599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4569050321.3743</v>
      </c>
      <c r="C54" s="8">
        <v>2058.7760447395799</v>
      </c>
      <c r="D54">
        <f t="shared" si="9"/>
        <v>2.05877604473958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13639304067.2976</v>
      </c>
      <c r="C55" s="8">
        <v>2964.3617197128401</v>
      </c>
      <c r="D55">
        <f t="shared" si="9"/>
        <v>2.9643617197128398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13652255242.7432</v>
      </c>
      <c r="C56" s="8">
        <v>2965.29969091868</v>
      </c>
      <c r="D56">
        <f t="shared" si="9"/>
        <v>2.96529969091868</v>
      </c>
    </row>
    <row r="57" spans="2:13" x14ac:dyDescent="0.4">
      <c r="B57" s="7">
        <v>12560027697.3862</v>
      </c>
      <c r="C57" s="8">
        <v>2884.0137387877699</v>
      </c>
      <c r="D57">
        <f t="shared" si="9"/>
        <v>2.88401373878777</v>
      </c>
      <c r="F57" s="12" t="s">
        <v>15</v>
      </c>
      <c r="G57" s="13">
        <f>SUM(G5:G55)</f>
        <v>97</v>
      </c>
      <c r="H57" s="13">
        <f>SUM(H5:H55)</f>
        <v>9.7806136515813993</v>
      </c>
      <c r="I57" s="13">
        <f>SUM(I5:I55)</f>
        <v>1956.12273031628</v>
      </c>
      <c r="J57" s="13"/>
      <c r="K57" s="13"/>
      <c r="L57" s="13">
        <f t="shared" ref="L57:M57" si="12">SUM(L5:L55)</f>
        <v>110.237396963024</v>
      </c>
      <c r="M57" s="13">
        <f t="shared" si="12"/>
        <v>22047.479392604899</v>
      </c>
    </row>
    <row r="58" spans="2:13" x14ac:dyDescent="0.4">
      <c r="B58" s="7">
        <v>15455060784.4951</v>
      </c>
      <c r="C58" s="8">
        <v>3090.4664390026901</v>
      </c>
      <c r="D58">
        <f t="shared" si="9"/>
        <v>3.0904664390026899</v>
      </c>
    </row>
    <row r="59" spans="2:13" x14ac:dyDescent="0.4">
      <c r="B59" s="7">
        <v>800267845.08600497</v>
      </c>
      <c r="C59" s="8">
        <v>1151.8932896398601</v>
      </c>
      <c r="D59">
        <f t="shared" si="9"/>
        <v>1.1518932896398599</v>
      </c>
    </row>
    <row r="60" spans="2:13" x14ac:dyDescent="0.4">
      <c r="B60" s="7">
        <v>14582862793.497999</v>
      </c>
      <c r="C60" s="8">
        <v>3031.2009085903601</v>
      </c>
      <c r="D60">
        <f t="shared" si="9"/>
        <v>3.03120090859036</v>
      </c>
    </row>
    <row r="61" spans="2:13" x14ac:dyDescent="0.4">
      <c r="B61" s="7">
        <v>11038437145.361</v>
      </c>
      <c r="C61" s="8">
        <v>2762.5044667403299</v>
      </c>
      <c r="D61">
        <f t="shared" si="9"/>
        <v>2.7625044667403298</v>
      </c>
    </row>
    <row r="62" spans="2:13" x14ac:dyDescent="0.4">
      <c r="B62" s="7">
        <v>17976780732.955002</v>
      </c>
      <c r="C62" s="8">
        <v>3250.1576941029002</v>
      </c>
      <c r="D62">
        <f t="shared" si="9"/>
        <v>3.2501576941028998</v>
      </c>
    </row>
    <row r="63" spans="2:13" x14ac:dyDescent="0.4">
      <c r="B63" s="7">
        <v>14874451117.935301</v>
      </c>
      <c r="C63" s="8">
        <v>3051.27095841645</v>
      </c>
      <c r="D63">
        <f t="shared" si="9"/>
        <v>3.0512709584164499</v>
      </c>
    </row>
    <row r="64" spans="2:13" x14ac:dyDescent="0.4">
      <c r="B64" s="7">
        <v>17081203147.941</v>
      </c>
      <c r="C64" s="8">
        <v>3195.2630101110299</v>
      </c>
      <c r="D64">
        <f t="shared" si="9"/>
        <v>3.19526301011103</v>
      </c>
    </row>
    <row r="65" spans="2:4" x14ac:dyDescent="0.4">
      <c r="B65" s="7">
        <v>11635615655.3536</v>
      </c>
      <c r="C65" s="8">
        <v>2811.4492496643202</v>
      </c>
      <c r="D65">
        <f t="shared" si="9"/>
        <v>2.81144924966432</v>
      </c>
    </row>
    <row r="66" spans="2:4" x14ac:dyDescent="0.4">
      <c r="B66" s="7">
        <v>15173805726.5502</v>
      </c>
      <c r="C66" s="8">
        <v>3071.60452727744</v>
      </c>
      <c r="D66">
        <f t="shared" si="9"/>
        <v>3.0716045272774402</v>
      </c>
    </row>
    <row r="67" spans="2:4" x14ac:dyDescent="0.4">
      <c r="B67" s="7">
        <v>12857081375.269699</v>
      </c>
      <c r="C67" s="8">
        <v>2906.57314613279</v>
      </c>
      <c r="D67">
        <f t="shared" si="9"/>
        <v>2.9065731461327902</v>
      </c>
    </row>
    <row r="68" spans="2:4" x14ac:dyDescent="0.4">
      <c r="B68" s="7">
        <v>3670496434.15728</v>
      </c>
      <c r="C68" s="8">
        <v>1913.85366457892</v>
      </c>
      <c r="D68">
        <f t="shared" si="9"/>
        <v>1.9138536645789199</v>
      </c>
    </row>
    <row r="69" spans="2:4" x14ac:dyDescent="0.4">
      <c r="B69" s="7">
        <v>2034540071.7537501</v>
      </c>
      <c r="C69" s="8">
        <v>1572.13272733176</v>
      </c>
      <c r="D69">
        <f t="shared" ref="D69:D132" si="13">C69*0.001</f>
        <v>1.57213272733176</v>
      </c>
    </row>
    <row r="70" spans="2:4" x14ac:dyDescent="0.4">
      <c r="B70" s="7">
        <v>11264147413.990801</v>
      </c>
      <c r="C70" s="8">
        <v>2781.2064914767998</v>
      </c>
      <c r="D70">
        <f t="shared" si="13"/>
        <v>2.7812064914768002</v>
      </c>
    </row>
    <row r="71" spans="2:4" x14ac:dyDescent="0.4">
      <c r="B71" s="7">
        <v>14932246482.528799</v>
      </c>
      <c r="C71" s="8">
        <v>3055.2178022007702</v>
      </c>
      <c r="D71">
        <f t="shared" si="13"/>
        <v>3.0552178022007701</v>
      </c>
    </row>
    <row r="72" spans="2:4" x14ac:dyDescent="0.4">
      <c r="B72" s="7">
        <v>12897797356.5452</v>
      </c>
      <c r="C72" s="8">
        <v>2909.63810489551</v>
      </c>
      <c r="D72">
        <f t="shared" si="13"/>
        <v>2.9096381048955098</v>
      </c>
    </row>
    <row r="73" spans="2:4" x14ac:dyDescent="0.4">
      <c r="B73" s="7">
        <v>20339567717.725399</v>
      </c>
      <c r="C73" s="8">
        <v>3386.7335658594702</v>
      </c>
      <c r="D73">
        <f t="shared" si="13"/>
        <v>3.3867335658594699</v>
      </c>
    </row>
    <row r="74" spans="2:4" x14ac:dyDescent="0.4">
      <c r="B74" s="7">
        <v>14643338245.627701</v>
      </c>
      <c r="C74" s="8">
        <v>3035.3852819169401</v>
      </c>
      <c r="D74">
        <f t="shared" si="13"/>
        <v>3.0353852819169398</v>
      </c>
    </row>
    <row r="75" spans="2:4" x14ac:dyDescent="0.4">
      <c r="B75" s="7">
        <v>3268768786.1818299</v>
      </c>
      <c r="C75" s="8">
        <v>1841.3168465768499</v>
      </c>
      <c r="D75">
        <f t="shared" si="13"/>
        <v>1.8413168465768499</v>
      </c>
    </row>
    <row r="76" spans="2:4" x14ac:dyDescent="0.4">
      <c r="B76" s="8">
        <v>16662410952.2036</v>
      </c>
      <c r="C76" s="8">
        <v>3168.9331163612001</v>
      </c>
      <c r="D76">
        <f t="shared" si="13"/>
        <v>3.1689331163611998</v>
      </c>
    </row>
    <row r="77" spans="2:4" x14ac:dyDescent="0.4">
      <c r="B77" s="8">
        <v>26239709554.7771</v>
      </c>
      <c r="C77" s="8">
        <v>3686.8330082949801</v>
      </c>
      <c r="D77">
        <f t="shared" si="13"/>
        <v>3.6868330082949798</v>
      </c>
    </row>
    <row r="78" spans="2:4" x14ac:dyDescent="0.4">
      <c r="B78" s="8">
        <v>24407572009.794601</v>
      </c>
      <c r="C78" s="8">
        <v>3598.9459056556798</v>
      </c>
      <c r="D78">
        <f t="shared" si="13"/>
        <v>3.5989459056556798</v>
      </c>
    </row>
    <row r="79" spans="2:4" x14ac:dyDescent="0.4">
      <c r="B79" s="8">
        <v>18729309789.2304</v>
      </c>
      <c r="C79" s="8">
        <v>3294.8909864471402</v>
      </c>
      <c r="D79">
        <f t="shared" si="13"/>
        <v>3.2948909864471401</v>
      </c>
    </row>
    <row r="80" spans="2:4" x14ac:dyDescent="0.4">
      <c r="B80" s="8">
        <v>951357964.39428496</v>
      </c>
      <c r="C80" s="8">
        <v>1220.2489575688801</v>
      </c>
      <c r="D80">
        <f t="shared" si="13"/>
        <v>1.22024895756888</v>
      </c>
    </row>
    <row r="81" spans="2:4" x14ac:dyDescent="0.4">
      <c r="B81" s="8">
        <v>15716445656.194599</v>
      </c>
      <c r="C81" s="8">
        <v>3107.7917129665402</v>
      </c>
      <c r="D81">
        <f t="shared" si="13"/>
        <v>3.1077917129665402</v>
      </c>
    </row>
    <row r="82" spans="2:4" x14ac:dyDescent="0.4">
      <c r="B82" s="8">
        <v>1165322666.3895099</v>
      </c>
      <c r="C82" s="8">
        <v>1305.61718321169</v>
      </c>
      <c r="D82">
        <f t="shared" si="13"/>
        <v>1.3056171832116901</v>
      </c>
    </row>
    <row r="83" spans="2:4" x14ac:dyDescent="0.4">
      <c r="B83" s="8">
        <v>35369457048.459099</v>
      </c>
      <c r="C83" s="8">
        <v>4072.6453248315402</v>
      </c>
      <c r="D83">
        <f t="shared" si="13"/>
        <v>4.07264532483154</v>
      </c>
    </row>
    <row r="84" spans="2:4" x14ac:dyDescent="0.4">
      <c r="B84" s="8">
        <v>1061774874.05484</v>
      </c>
      <c r="C84" s="8">
        <v>1265.74029811574</v>
      </c>
      <c r="D84">
        <f t="shared" si="13"/>
        <v>1.26574029811574</v>
      </c>
    </row>
    <row r="85" spans="2:4" x14ac:dyDescent="0.4">
      <c r="B85" s="8">
        <v>1127508278.1649101</v>
      </c>
      <c r="C85" s="8">
        <v>1291.3393117252599</v>
      </c>
      <c r="D85">
        <f t="shared" si="13"/>
        <v>1.2913393117252601</v>
      </c>
    </row>
    <row r="86" spans="2:4" x14ac:dyDescent="0.4">
      <c r="B86" s="8">
        <v>1286666948.4966199</v>
      </c>
      <c r="C86" s="8">
        <v>1349.4470272261599</v>
      </c>
      <c r="D86">
        <f t="shared" si="13"/>
        <v>1.3494470272261601</v>
      </c>
    </row>
    <row r="87" spans="2:4" x14ac:dyDescent="0.4">
      <c r="B87" s="8">
        <v>39331506507.671402</v>
      </c>
      <c r="C87" s="8">
        <v>4219.3671729757898</v>
      </c>
      <c r="D87">
        <f t="shared" si="13"/>
        <v>4.2193671729757902</v>
      </c>
    </row>
    <row r="88" spans="2:4" x14ac:dyDescent="0.4">
      <c r="B88" s="8">
        <v>8523420674.04842</v>
      </c>
      <c r="C88" s="8">
        <v>2534.3802007496001</v>
      </c>
      <c r="D88">
        <f t="shared" si="13"/>
        <v>2.5343802007496001</v>
      </c>
    </row>
    <row r="89" spans="2:4" x14ac:dyDescent="0.4">
      <c r="B89" s="8">
        <v>1264362087.2044401</v>
      </c>
      <c r="C89" s="8">
        <v>1341.6038033950699</v>
      </c>
      <c r="D89">
        <f t="shared" si="13"/>
        <v>1.3416038033950699</v>
      </c>
    </row>
    <row r="90" spans="2:4" x14ac:dyDescent="0.4">
      <c r="B90" s="8">
        <v>37552627823.1231</v>
      </c>
      <c r="C90" s="8">
        <v>4154.7723900602496</v>
      </c>
      <c r="D90">
        <f t="shared" si="13"/>
        <v>4.1547723900602502</v>
      </c>
    </row>
    <row r="91" spans="2:4" x14ac:dyDescent="0.4">
      <c r="B91" s="8">
        <v>11292818874.0296</v>
      </c>
      <c r="C91" s="8">
        <v>2783.56422841212</v>
      </c>
      <c r="D91">
        <f t="shared" si="13"/>
        <v>2.78356422841212</v>
      </c>
    </row>
    <row r="92" spans="2:4" x14ac:dyDescent="0.4">
      <c r="B92" s="8">
        <v>15410428494.670601</v>
      </c>
      <c r="C92" s="8">
        <v>3087.4886099608202</v>
      </c>
      <c r="D92">
        <f t="shared" si="13"/>
        <v>3.0874886099608201</v>
      </c>
    </row>
    <row r="93" spans="2:4" x14ac:dyDescent="0.4">
      <c r="B93" s="8">
        <v>10938028653.6113</v>
      </c>
      <c r="C93" s="8">
        <v>2754.1027876419398</v>
      </c>
      <c r="D93">
        <f t="shared" si="13"/>
        <v>2.7541027876419402</v>
      </c>
    </row>
    <row r="94" spans="2:4" x14ac:dyDescent="0.4">
      <c r="B94" s="8">
        <v>604745124.90444005</v>
      </c>
      <c r="C94" s="8">
        <v>1049.19912058964</v>
      </c>
      <c r="D94">
        <f t="shared" si="13"/>
        <v>1.04919912058964</v>
      </c>
    </row>
    <row r="95" spans="2:4" x14ac:dyDescent="0.4">
      <c r="B95" s="8">
        <v>14496033262.795</v>
      </c>
      <c r="C95" s="8">
        <v>3025.1727857219898</v>
      </c>
      <c r="D95">
        <f t="shared" si="13"/>
        <v>3.0251727857219901</v>
      </c>
    </row>
    <row r="96" spans="2:4" x14ac:dyDescent="0.4">
      <c r="B96" s="8">
        <v>14330994031.975401</v>
      </c>
      <c r="C96" s="8">
        <v>3013.6482760746298</v>
      </c>
      <c r="D96">
        <f t="shared" si="13"/>
        <v>3.0136482760746302</v>
      </c>
    </row>
    <row r="97" spans="2:4" x14ac:dyDescent="0.4">
      <c r="B97" s="8">
        <v>856910510.91249299</v>
      </c>
      <c r="C97" s="8">
        <v>1178.4530440040201</v>
      </c>
      <c r="D97">
        <f t="shared" si="13"/>
        <v>1.17845304400402</v>
      </c>
    </row>
    <row r="98" spans="2:4" x14ac:dyDescent="0.4">
      <c r="B98" s="8">
        <v>47715419192.373901</v>
      </c>
      <c r="C98" s="8">
        <v>4500.0779890025897</v>
      </c>
      <c r="D98">
        <f t="shared" si="13"/>
        <v>4.5000779890025902</v>
      </c>
    </row>
    <row r="99" spans="2:4" x14ac:dyDescent="0.4">
      <c r="B99" s="8">
        <v>17752273924.033199</v>
      </c>
      <c r="C99" s="8">
        <v>3236.57088280262</v>
      </c>
      <c r="D99">
        <f t="shared" si="13"/>
        <v>3.2365708828026198</v>
      </c>
    </row>
    <row r="100" spans="2:4" x14ac:dyDescent="0.4">
      <c r="B100" s="8">
        <v>16775409937.913799</v>
      </c>
      <c r="C100" s="8">
        <v>3176.0805371977099</v>
      </c>
      <c r="D100">
        <f t="shared" si="13"/>
        <v>3.1760805371977101</v>
      </c>
    </row>
    <row r="101" spans="2:4" x14ac:dyDescent="0.4">
      <c r="B101" s="8">
        <v>2065787387.4746499</v>
      </c>
      <c r="C101" s="8">
        <v>1580.14036155191</v>
      </c>
      <c r="D101">
        <f t="shared" si="13"/>
        <v>1.5801403615519101</v>
      </c>
    </row>
    <row r="102" spans="2:4" x14ac:dyDescent="0.4">
      <c r="D102">
        <f t="shared" si="13"/>
        <v>0</v>
      </c>
    </row>
    <row r="103" spans="2:4" x14ac:dyDescent="0.4">
      <c r="D103">
        <f t="shared" si="13"/>
        <v>0</v>
      </c>
    </row>
    <row r="104" spans="2:4" x14ac:dyDescent="0.4">
      <c r="D104">
        <f t="shared" si="13"/>
        <v>0</v>
      </c>
    </row>
    <row r="105" spans="2:4" x14ac:dyDescent="0.4">
      <c r="D105">
        <f t="shared" si="13"/>
        <v>0</v>
      </c>
    </row>
    <row r="106" spans="2:4" x14ac:dyDescent="0.4">
      <c r="D106">
        <f t="shared" si="13"/>
        <v>0</v>
      </c>
    </row>
    <row r="107" spans="2:4" x14ac:dyDescent="0.4">
      <c r="D107">
        <f t="shared" si="13"/>
        <v>0</v>
      </c>
    </row>
    <row r="108" spans="2:4" x14ac:dyDescent="0.4">
      <c r="D108">
        <f t="shared" si="13"/>
        <v>0</v>
      </c>
    </row>
    <row r="109" spans="2:4" x14ac:dyDescent="0.4">
      <c r="D109">
        <f t="shared" si="13"/>
        <v>0</v>
      </c>
    </row>
    <row r="110" spans="2:4" x14ac:dyDescent="0.4">
      <c r="D110">
        <f t="shared" si="13"/>
        <v>0</v>
      </c>
    </row>
    <row r="111" spans="2:4" x14ac:dyDescent="0.4">
      <c r="D111">
        <f t="shared" si="13"/>
        <v>0</v>
      </c>
    </row>
    <row r="112" spans="2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2024-01-12T02:21:00Z</dcterms:created>
  <dcterms:modified xsi:type="dcterms:W3CDTF">2025-07-11T12:21:47Z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9EDA7884101539BE1F139466810FE2B3_43</vt:lpwstr>
  </property>
</Properties>
</file>